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7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<sst xmlns="http://schemas.openxmlformats.org/spreadsheetml/2006/main" count="41" uniqueCount="40">
  <si>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</si>
  <si>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</si>
  <si>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</si>
  <si>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</si>
  <si>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</si>
  <si>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</si>
  <si>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</si>
  <si>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</si>
  <si>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</si>
  <si>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</si>
  <si>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</si>
  <si>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</si>
  <si>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</si>
  <si>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</si>
  <si>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</si>
  <si>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</si>
  <si>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</si>
  <si>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</si>
  <si>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</si>
  <si>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</si>
  <si>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</si>
  <si>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</si>
  <si>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</si>
  <si>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</si>
  <si>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Запеканка из творога со сгущенным молоком</t>
  </si>
  <si>
    <t>200/50</t>
  </si>
  <si>
    <t>Чай с  лимоном</t>
  </si>
  <si>
    <t>Хлеб пшеничный I сорт</t>
  </si>
  <si>
    <t xml:space="preserve">                 итого за завтрак</t>
  </si>
  <si>
    <t>Суп картофельный с лапшой домашней</t>
  </si>
  <si>
    <t>Цыпленок-бройлер запеченый</t>
  </si>
  <si>
    <t>Пюре картофельное (при наличии условий приготовления) или  картофельное пюре запеченое</t>
  </si>
  <si>
    <t>Капуста тушеная</t>
  </si>
  <si>
    <t>Компот из сухофруктов</t>
  </si>
  <si>
    <t>Хлеб ржаной</t>
  </si>
  <si>
    <t>итого за обед</t>
  </si>
  <si>
    <t>Всего за  день</t>
  </si>
  <si>
    <t>1/250</t>
  </si>
  <si>
    <t>100</t>
  </si>
  <si>
    <t>День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</si>
</sst>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18</v>
      </c>
      <c r="F1" s="24"/>
      <c r="I1" t="s">
        <v>39</v>
      </c>
      <c r="J1" s="23">
        <v>45491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/>
      <c r="D4" s="33" t="s">
        <v>24</v>
      </c>
      <c r="E4" s="38" t="s">
        <v>25</v>
      </c>
      <c r="F4" s="25">
        <v>89.5</v>
      </c>
      <c r="G4" s="15">
        <v>465</v>
      </c>
      <c r="H4" s="15">
        <v>32.799999999999997</v>
      </c>
      <c r="I4" s="15">
        <v>12.6</v>
      </c>
      <c r="J4" s="16">
        <v>47</v>
      </c>
    </row>
    <row r="5" spans="1:10" x14ac:dyDescent="0.25">
      <c r="A5" s="7"/>
      <c r="B5" s="1"/>
      <c r="C5" s="2"/>
      <c r="D5" s="34" t="s">
        <v>26</v>
      </c>
      <c r="E5" s="39">
        <v>200</v>
      </c>
      <c r="F5" s="26">
        <v>3.16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 x14ac:dyDescent="0.25">
      <c r="A6" s="7"/>
      <c r="B6" s="2" t="s">
        <v>19</v>
      </c>
      <c r="C6" s="2"/>
      <c r="D6" s="34" t="s">
        <v>27</v>
      </c>
      <c r="E6" s="39">
        <v>50</v>
      </c>
      <c r="F6" s="26">
        <v>2.16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15.75" thickBot="1" x14ac:dyDescent="0.3">
      <c r="A7" s="8"/>
      <c r="B7" s="9"/>
      <c r="C7" s="9"/>
      <c r="D7" s="35" t="s">
        <v>28</v>
      </c>
      <c r="E7" s="40">
        <v>500</v>
      </c>
      <c r="F7" s="27">
        <f>SUM(F4:F6)</f>
        <v>94.82</v>
      </c>
      <c r="G7" s="19">
        <v>581.6</v>
      </c>
      <c r="H7" s="19">
        <v>26.8</v>
      </c>
      <c r="I7" s="19">
        <v>13.1</v>
      </c>
      <c r="J7" s="20">
        <v>71.2</v>
      </c>
    </row>
    <row r="8" spans="1:10" x14ac:dyDescent="0.25">
      <c r="A8" s="4" t="s">
        <v>11</v>
      </c>
      <c r="B8" s="11" t="s">
        <v>16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 t="s">
        <v>12</v>
      </c>
      <c r="B11" s="10" t="s">
        <v>13</v>
      </c>
      <c r="C11" s="3">
        <v>82</v>
      </c>
      <c r="D11" s="36" t="s">
        <v>29</v>
      </c>
      <c r="E11" s="42" t="s">
        <v>37</v>
      </c>
      <c r="F11" s="28">
        <v>8.5500000000000007</v>
      </c>
      <c r="G11" s="21">
        <v>103.5</v>
      </c>
      <c r="H11" s="21">
        <v>2.86</v>
      </c>
      <c r="I11" s="21">
        <v>3.08</v>
      </c>
      <c r="J11" s="22">
        <v>2.64</v>
      </c>
    </row>
    <row r="12" spans="1:10" x14ac:dyDescent="0.25">
      <c r="A12" s="7"/>
      <c r="B12" s="1" t="s">
        <v>14</v>
      </c>
      <c r="C12" s="2">
        <v>306</v>
      </c>
      <c r="D12" s="34" t="s">
        <v>30</v>
      </c>
      <c r="E12" s="39" t="s">
        <v>38</v>
      </c>
      <c r="F12" s="26">
        <v>39.6</v>
      </c>
      <c r="G12" s="17">
        <v>202</v>
      </c>
      <c r="H12" s="17">
        <v>20.85</v>
      </c>
      <c r="I12" s="17">
        <v>13.32</v>
      </c>
      <c r="J12" s="18">
        <v>0</v>
      </c>
    </row>
    <row r="13" spans="1:10" ht="45" x14ac:dyDescent="0.25">
      <c r="A13" s="7"/>
      <c r="B13" s="1" t="s">
        <v>15</v>
      </c>
      <c r="C13" s="2">
        <v>321</v>
      </c>
      <c r="D13" s="34" t="s">
        <v>31</v>
      </c>
      <c r="E13" s="39">
        <v>180</v>
      </c>
      <c r="F13" s="26">
        <v>24.37</v>
      </c>
      <c r="G13" s="17">
        <v>164.64</v>
      </c>
      <c r="H13" s="17">
        <v>3.67</v>
      </c>
      <c r="I13" s="17">
        <v>5.76</v>
      </c>
      <c r="J13" s="18">
        <v>2.36</v>
      </c>
    </row>
    <row r="14" spans="1:10" x14ac:dyDescent="0.25">
      <c r="A14" s="7"/>
      <c r="B14" s="1" t="s">
        <v>20</v>
      </c>
      <c r="C14" s="2">
        <v>132</v>
      </c>
      <c r="D14" s="34" t="s">
        <v>32</v>
      </c>
      <c r="E14" s="39">
        <v>60</v>
      </c>
      <c r="F14" s="26">
        <v>4.41</v>
      </c>
      <c r="G14" s="17">
        <v>47.4</v>
      </c>
      <c r="H14" s="17">
        <v>1.19</v>
      </c>
      <c r="I14" s="17">
        <v>2.23</v>
      </c>
      <c r="J14" s="18">
        <v>5.14</v>
      </c>
    </row>
    <row r="15" spans="1:10" x14ac:dyDescent="0.25">
      <c r="A15" s="7"/>
      <c r="B15" s="1" t="s">
        <v>17</v>
      </c>
      <c r="C15" s="2">
        <v>172</v>
      </c>
      <c r="D15" s="34" t="s">
        <v>33</v>
      </c>
      <c r="E15" s="39">
        <v>200</v>
      </c>
      <c r="F15" s="26">
        <v>4.12</v>
      </c>
      <c r="G15" s="17">
        <v>88</v>
      </c>
      <c r="H15" s="17">
        <v>0.08</v>
      </c>
      <c r="I15" s="17">
        <v>0.08</v>
      </c>
      <c r="J15" s="18">
        <v>21.7</v>
      </c>
    </row>
    <row r="16" spans="1:10" x14ac:dyDescent="0.25">
      <c r="A16" s="7"/>
      <c r="B16" s="41"/>
      <c r="C16" s="29">
        <v>1</v>
      </c>
      <c r="D16" s="37" t="s">
        <v>27</v>
      </c>
      <c r="E16" s="43">
        <v>50</v>
      </c>
      <c r="F16" s="31">
        <v>2.16</v>
      </c>
      <c r="G16" s="30">
        <v>116.6</v>
      </c>
      <c r="H16" s="30">
        <v>3.95</v>
      </c>
      <c r="I16" s="30">
        <v>0.5</v>
      </c>
      <c r="J16" s="32">
        <v>24.15</v>
      </c>
    </row>
    <row r="17" spans="1:10" x14ac:dyDescent="0.25">
      <c r="A17" s="7"/>
      <c r="B17" s="41"/>
      <c r="C17" s="29">
        <v>2011</v>
      </c>
      <c r="D17" s="37" t="s">
        <v>34</v>
      </c>
      <c r="E17" s="43">
        <v>30</v>
      </c>
      <c r="F17" s="31">
        <v>1.54</v>
      </c>
      <c r="G17" s="30">
        <v>87</v>
      </c>
      <c r="H17" s="30">
        <v>3.3</v>
      </c>
      <c r="I17" s="30">
        <v>0.6</v>
      </c>
      <c r="J17" s="32">
        <v>0.6</v>
      </c>
    </row>
    <row r="18" spans="1:10" x14ac:dyDescent="0.25">
      <c r="A18" s="7"/>
      <c r="B18" s="29"/>
      <c r="C18" s="29"/>
      <c r="D18" s="37" t="s">
        <v>35</v>
      </c>
      <c r="E18" s="43">
        <v>870</v>
      </c>
      <c r="F18" s="31">
        <f>SUM(F11:F17)</f>
        <v>84.750000000000014</v>
      </c>
      <c r="G18" s="30">
        <v>809.14</v>
      </c>
      <c r="H18" s="30">
        <v>35.9</v>
      </c>
      <c r="I18" s="30">
        <v>25.569999999999997</v>
      </c>
      <c r="J18" s="32">
        <v>56.589999999999996</v>
      </c>
    </row>
    <row r="19" spans="1:10" ht="15.75" thickBot="1" x14ac:dyDescent="0.3">
      <c r="A19" s="8"/>
      <c r="B19" s="9"/>
      <c r="C19" s="9"/>
      <c r="D19" s="35" t="s">
        <v>36</v>
      </c>
      <c r="E19" s="40"/>
      <c r="F19" s="27">
        <v>179.57</v>
      </c>
      <c r="G19" s="19">
        <v>1390.74</v>
      </c>
      <c r="H19" s="19">
        <v>72.650000000000006</v>
      </c>
      <c r="I19" s="19">
        <v>38.669999999999995</v>
      </c>
      <c r="J19" s="20">
        <v>127.74000000000001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2023-06-07T05:24:05Z</cp:lastPrinted>
  <dcterms:created xsi:type="dcterms:W3CDTF">2015-06-05T18:19:34Z</dcterms:created>
  <dcterms:modified xsi:type="dcterms:W3CDTF">2024-07-17T06:08:45Z</dcterms:modified>
</cp:coreProperties>
</file>