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<sst xmlns="http://schemas.openxmlformats.org/spreadsheetml/2006/main" count="46" uniqueCount="45">
  <si>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</si>
  <si>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</si>
  <si>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</si>
  <si>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</si>
  <si>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</si>
  <si>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</si>
  <si>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</si>
  <si>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</si>
  <si>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</si>
  <si>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</si>
  <si>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</si>
  <si>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</si>
  <si>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</si>
  <si>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</si>
  <si>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</si>
  <si>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</si>
  <si>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</si>
  <si>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</si>
  <si>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</si>
  <si>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</si>
  <si>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</si>
  <si>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</si>
  <si>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</si>
  <si>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</si>
  <si>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</si>
  <si>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ржаной</t>
  </si>
  <si>
    <t>масло сливочное крестьянское</t>
  </si>
  <si>
    <t>Сыр Российский (порциями)</t>
  </si>
  <si>
    <t>Хлеб пшеничный I сорт</t>
  </si>
  <si>
    <t>250/5</t>
  </si>
  <si>
    <t>Каша молочная рисовая с маслом сливочным крестьянским</t>
  </si>
  <si>
    <t>кафейный напиток</t>
  </si>
  <si>
    <t>День 5</t>
  </si>
  <si>
    <t>Компот из сухофруктов</t>
  </si>
  <si>
    <t>Хлеб ржаной</t>
  </si>
  <si>
    <t>итого</t>
  </si>
  <si>
    <t>Суп картофельный с пшеном</t>
  </si>
  <si>
    <t>Биточки из филе цыпленка - бройлера</t>
  </si>
  <si>
    <t xml:space="preserve">Макароные изделия отварные </t>
  </si>
  <si>
    <t>Помидоры свежие в нарезке</t>
  </si>
  <si>
    <t>Мороженное "Пломбир" без растительных добавок</t>
  </si>
  <si>
    <t>итого за обед</t>
  </si>
  <si>
    <t>Всего за день</t>
  </si>
  <si>
    <t>2/50</t>
  </si>
  <si>
    <t>1 шт 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</si>
</sst>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7" xfId="0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1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3" fillId="2" borderId="2" xfId="0" applyFont="1" applyFill="1" applyBorder="1" applyAlignment="1">
      <alignment horizontal="center"/>
    </xf>
    <xf numFmtId="2" fontId="3" fillId="2" borderId="1" xfId="0" applyNumberFormat="1" applyFont="1" applyFill="1" applyBorder="1"/>
    <xf numFmtId="0" fontId="0" fillId="2" borderId="1" xfId="0" applyFill="1" applyBorder="1"/>
    <xf numFmtId="0" fontId="3" fillId="2" borderId="2" xfId="0" applyFont="1" applyFill="1" applyBorder="1" applyAlignment="1"/>
    <xf numFmtId="16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19</v>
      </c>
      <c r="F1" s="10"/>
      <c r="I1" t="s">
        <v>32</v>
      </c>
      <c r="J1" s="9">
        <v>45464</v>
      </c>
    </row>
    <row r="2" spans="1:10" ht="7.5" customHeight="1" thickBot="1" x14ac:dyDescent="0.3"/>
    <row r="3" spans="1:10" ht="15.75" thickBot="1" x14ac:dyDescent="0.3">
      <c r="A3" s="6" t="s">
        <v>1</v>
      </c>
      <c r="B3" s="7" t="s">
        <v>2</v>
      </c>
      <c r="C3" s="7" t="s">
        <v>22</v>
      </c>
      <c r="D3" s="7" t="s">
        <v>3</v>
      </c>
      <c r="E3" s="12" t="s">
        <v>23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ht="15.75" customHeight="1" x14ac:dyDescent="0.25">
      <c r="A4" s="2" t="s">
        <v>9</v>
      </c>
      <c r="B4" s="40" t="s">
        <v>10</v>
      </c>
      <c r="C4" s="13"/>
      <c r="D4" s="14" t="s">
        <v>30</v>
      </c>
      <c r="E4" s="41" t="s">
        <v>29</v>
      </c>
      <c r="F4" s="15">
        <v>18.73</v>
      </c>
      <c r="G4" s="42">
        <v>296</v>
      </c>
      <c r="H4" s="42">
        <v>9.16</v>
      </c>
      <c r="I4" s="42">
        <v>8.6</v>
      </c>
      <c r="J4" s="42">
        <v>45.03</v>
      </c>
    </row>
    <row r="5" spans="1:10" x14ac:dyDescent="0.25">
      <c r="A5" s="3"/>
      <c r="B5" s="43" t="s">
        <v>11</v>
      </c>
      <c r="C5" s="16"/>
      <c r="D5" s="44" t="s">
        <v>27</v>
      </c>
      <c r="E5" s="41">
        <v>15</v>
      </c>
      <c r="F5" s="17">
        <v>10.08</v>
      </c>
      <c r="G5" s="45">
        <v>54</v>
      </c>
      <c r="H5" s="42">
        <v>3.48</v>
      </c>
      <c r="I5" s="42">
        <v>4.42</v>
      </c>
      <c r="J5" s="45">
        <v>0</v>
      </c>
    </row>
    <row r="6" spans="1:10" ht="15.75" customHeight="1" x14ac:dyDescent="0.25">
      <c r="A6" s="3"/>
      <c r="B6" s="43" t="s">
        <v>20</v>
      </c>
      <c r="C6" s="16"/>
      <c r="D6" s="18" t="s">
        <v>26</v>
      </c>
      <c r="E6" s="41">
        <v>10</v>
      </c>
      <c r="F6" s="17">
        <v>8.5</v>
      </c>
      <c r="G6" s="42">
        <v>66</v>
      </c>
      <c r="H6" s="42">
        <v>0.08</v>
      </c>
      <c r="I6" s="42">
        <v>7.25</v>
      </c>
      <c r="J6" s="42">
        <v>0.13</v>
      </c>
    </row>
    <row r="7" spans="1:10" x14ac:dyDescent="0.25">
      <c r="A7" s="53"/>
      <c r="B7" s="1"/>
      <c r="C7" s="16"/>
      <c r="D7" s="18" t="s">
        <v>31</v>
      </c>
      <c r="E7" s="41">
        <v>200</v>
      </c>
      <c r="F7" s="17">
        <v>2.25</v>
      </c>
      <c r="G7" s="42">
        <v>45.26</v>
      </c>
      <c r="H7" s="42">
        <v>0.06</v>
      </c>
      <c r="I7" s="42">
        <v>0.02</v>
      </c>
      <c r="J7" s="42">
        <v>11.3</v>
      </c>
    </row>
    <row r="8" spans="1:10" ht="15.75" customHeight="1" x14ac:dyDescent="0.25">
      <c r="A8" s="53"/>
      <c r="B8" s="11"/>
      <c r="C8" s="19"/>
      <c r="D8" s="44" t="s">
        <v>28</v>
      </c>
      <c r="E8" s="41">
        <v>50</v>
      </c>
      <c r="F8" s="20">
        <v>2.16</v>
      </c>
      <c r="G8" s="45">
        <v>116.6</v>
      </c>
      <c r="H8" s="42">
        <v>3.95</v>
      </c>
      <c r="I8" s="42">
        <v>0.5</v>
      </c>
      <c r="J8" s="42">
        <v>24.15</v>
      </c>
    </row>
    <row r="9" spans="1:10" x14ac:dyDescent="0.25">
      <c r="A9" s="53"/>
      <c r="B9" s="1"/>
      <c r="C9" s="16"/>
      <c r="D9" s="18" t="s">
        <v>25</v>
      </c>
      <c r="E9" s="41">
        <v>30</v>
      </c>
      <c r="F9" s="17">
        <v>1.54</v>
      </c>
      <c r="G9" s="42">
        <v>52.2</v>
      </c>
      <c r="H9" s="42">
        <v>1.98</v>
      </c>
      <c r="I9" s="42">
        <v>0.4</v>
      </c>
      <c r="J9" s="42">
        <v>0.36</v>
      </c>
    </row>
    <row r="10" spans="1:10" x14ac:dyDescent="0.25">
      <c r="A10" s="53"/>
      <c r="B10" s="1"/>
      <c r="C10" s="16"/>
      <c r="D10" s="18" t="s">
        <v>35</v>
      </c>
      <c r="E10" s="46">
        <v>525</v>
      </c>
      <c r="F10" s="17">
        <f>SUM(F4:F9)</f>
        <v>43.26</v>
      </c>
      <c r="G10" s="42">
        <v>511.86</v>
      </c>
      <c r="H10" s="42">
        <v>16.649999999999999</v>
      </c>
      <c r="I10" s="42">
        <v>13.54</v>
      </c>
      <c r="J10" s="42">
        <v>80.48</v>
      </c>
    </row>
    <row r="11" spans="1:10" x14ac:dyDescent="0.25">
      <c r="A11" s="53"/>
      <c r="B11" s="1"/>
      <c r="C11" s="16"/>
      <c r="D11" s="18"/>
      <c r="E11" s="47"/>
      <c r="F11" s="17"/>
      <c r="G11" s="48"/>
      <c r="H11" s="48"/>
      <c r="I11" s="48"/>
      <c r="J11" s="48"/>
    </row>
    <row r="12" spans="1:10" ht="15.75" thickBot="1" x14ac:dyDescent="0.3">
      <c r="A12" s="54"/>
      <c r="B12" s="5"/>
      <c r="C12" s="21"/>
      <c r="D12" s="22"/>
      <c r="E12" s="23"/>
      <c r="F12" s="24"/>
      <c r="G12" s="42"/>
      <c r="H12" s="23"/>
      <c r="I12" s="23"/>
      <c r="J12" s="25"/>
    </row>
    <row r="13" spans="1:10" x14ac:dyDescent="0.25">
      <c r="A13" s="3" t="s">
        <v>12</v>
      </c>
      <c r="B13" s="49" t="s">
        <v>13</v>
      </c>
      <c r="C13" s="26"/>
      <c r="D13" s="27" t="s">
        <v>36</v>
      </c>
      <c r="E13" s="28">
        <v>250</v>
      </c>
      <c r="F13" s="29">
        <v>9.17</v>
      </c>
      <c r="G13" s="42">
        <v>84.75</v>
      </c>
      <c r="H13" s="30">
        <v>1.74</v>
      </c>
      <c r="I13" s="30">
        <v>4.88</v>
      </c>
      <c r="J13" s="31">
        <v>5.03</v>
      </c>
    </row>
    <row r="14" spans="1:10" x14ac:dyDescent="0.25">
      <c r="A14" s="3"/>
      <c r="B14" s="43" t="s">
        <v>14</v>
      </c>
      <c r="C14" s="16"/>
      <c r="D14" s="18" t="s">
        <v>37</v>
      </c>
      <c r="E14" s="32" t="s">
        <v>43</v>
      </c>
      <c r="F14" s="17">
        <v>34.15</v>
      </c>
      <c r="G14" s="33">
        <v>286</v>
      </c>
      <c r="H14" s="33">
        <v>17.78</v>
      </c>
      <c r="I14" s="33">
        <v>18.52</v>
      </c>
      <c r="J14" s="34">
        <v>1.74</v>
      </c>
    </row>
    <row r="15" spans="1:10" x14ac:dyDescent="0.25">
      <c r="A15" s="3"/>
      <c r="B15" s="43" t="s">
        <v>15</v>
      </c>
      <c r="C15" s="16"/>
      <c r="D15" s="18" t="s">
        <v>38</v>
      </c>
      <c r="E15" s="32">
        <v>180</v>
      </c>
      <c r="F15" s="17">
        <v>6.96</v>
      </c>
      <c r="G15" s="33">
        <v>168.45</v>
      </c>
      <c r="H15" s="33">
        <v>5.51</v>
      </c>
      <c r="I15" s="33">
        <v>4.51</v>
      </c>
      <c r="J15" s="34">
        <v>1.1100000000000001</v>
      </c>
    </row>
    <row r="16" spans="1:10" x14ac:dyDescent="0.25">
      <c r="A16" s="3"/>
      <c r="B16" s="43" t="s">
        <v>16</v>
      </c>
      <c r="C16" s="16"/>
      <c r="D16" s="18" t="s">
        <v>39</v>
      </c>
      <c r="E16" s="32">
        <v>60</v>
      </c>
      <c r="F16" s="17">
        <v>9.75</v>
      </c>
      <c r="G16" s="33">
        <v>42.24</v>
      </c>
      <c r="H16" s="33">
        <v>0.5</v>
      </c>
      <c r="I16" s="33">
        <v>0</v>
      </c>
      <c r="J16" s="34">
        <v>3.08</v>
      </c>
    </row>
    <row r="17" spans="1:10" x14ac:dyDescent="0.25">
      <c r="A17" s="3"/>
      <c r="B17" s="43" t="s">
        <v>17</v>
      </c>
      <c r="C17" s="16"/>
      <c r="D17" s="18" t="s">
        <v>33</v>
      </c>
      <c r="E17" s="32">
        <v>200</v>
      </c>
      <c r="F17" s="17">
        <v>4.12</v>
      </c>
      <c r="G17" s="33">
        <v>50</v>
      </c>
      <c r="H17" s="33">
        <v>2</v>
      </c>
      <c r="I17" s="33">
        <v>1.8</v>
      </c>
      <c r="J17" s="34">
        <v>7.2</v>
      </c>
    </row>
    <row r="18" spans="1:10" x14ac:dyDescent="0.25">
      <c r="A18" s="3"/>
      <c r="B18" s="43" t="s">
        <v>21</v>
      </c>
      <c r="C18" s="16"/>
      <c r="D18" s="18" t="s">
        <v>28</v>
      </c>
      <c r="E18" s="32">
        <v>50</v>
      </c>
      <c r="F18" s="17">
        <v>2.16</v>
      </c>
      <c r="G18" s="33">
        <v>88</v>
      </c>
      <c r="H18" s="33">
        <v>0.08</v>
      </c>
      <c r="I18" s="33">
        <v>0.08</v>
      </c>
      <c r="J18" s="34">
        <v>21.7</v>
      </c>
    </row>
    <row r="19" spans="1:10" x14ac:dyDescent="0.25">
      <c r="A19" s="3"/>
      <c r="B19" s="43" t="s">
        <v>18</v>
      </c>
      <c r="C19" s="16"/>
      <c r="D19" s="18" t="s">
        <v>34</v>
      </c>
      <c r="E19" s="32">
        <v>30</v>
      </c>
      <c r="F19" s="17">
        <v>1.54</v>
      </c>
      <c r="G19" s="33">
        <v>116.6</v>
      </c>
      <c r="H19" s="33">
        <v>3.95</v>
      </c>
      <c r="I19" s="33">
        <v>0.5</v>
      </c>
      <c r="J19" s="34">
        <v>24.15</v>
      </c>
    </row>
    <row r="20" spans="1:10" ht="26.25" x14ac:dyDescent="0.25">
      <c r="A20" s="3"/>
      <c r="B20" s="11"/>
      <c r="C20" s="19"/>
      <c r="D20" s="35" t="s">
        <v>40</v>
      </c>
      <c r="E20" s="36" t="s">
        <v>44</v>
      </c>
      <c r="F20" s="20">
        <v>50</v>
      </c>
      <c r="G20" s="37">
        <v>87</v>
      </c>
      <c r="H20" s="37">
        <v>3.3</v>
      </c>
      <c r="I20" s="37">
        <v>0.6</v>
      </c>
      <c r="J20" s="38">
        <v>0.6</v>
      </c>
    </row>
    <row r="21" spans="1:10" x14ac:dyDescent="0.25">
      <c r="A21" s="3"/>
      <c r="B21" s="11"/>
      <c r="C21" s="19"/>
      <c r="D21" s="35" t="s">
        <v>41</v>
      </c>
      <c r="E21" s="36">
        <v>950</v>
      </c>
      <c r="F21" s="20">
        <f>SUM(F13:F20)</f>
        <v>117.85000000000001</v>
      </c>
      <c r="G21" s="37">
        <v>163.80000000000001</v>
      </c>
      <c r="H21" s="37">
        <v>2.34</v>
      </c>
      <c r="I21" s="37">
        <v>9.1</v>
      </c>
      <c r="J21" s="38">
        <v>17.600000000000001</v>
      </c>
    </row>
    <row r="22" spans="1:10" ht="15.75" thickBot="1" x14ac:dyDescent="0.3">
      <c r="A22" s="4"/>
      <c r="B22" s="5"/>
      <c r="C22" s="21"/>
      <c r="D22" s="22" t="s">
        <v>42</v>
      </c>
      <c r="E22" s="39"/>
      <c r="F22" s="24">
        <v>161.11000000000001</v>
      </c>
      <c r="G22" s="23">
        <v>1036.8399999999999</v>
      </c>
      <c r="H22" s="23">
        <v>35.200000000000003</v>
      </c>
      <c r="I22" s="23">
        <v>38.190000000000005</v>
      </c>
      <c r="J22" s="25">
        <v>75.009999999999991</v>
      </c>
    </row>
    <row r="23" spans="1:10" ht="15.75" customHeight="1" x14ac:dyDescent="0.25"/>
  </sheetData>
  <mergeCells count="2">
    <mergeCell ref="B1:D1"/>
    <mergeCell ref="A7:A12"/>
  </mergeCells>
  <pageMargins left="0.25" right="0.25" top="0.5312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2023-06-09T06:31:41Z</cp:lastPrinted>
  <dcterms:created xsi:type="dcterms:W3CDTF">2015-06-05T18:19:34Z</dcterms:created>
  <dcterms:modified xsi:type="dcterms:W3CDTF">2024-06-19T06:32:09Z</dcterms:modified>
</cp:coreProperties>
</file>