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<sst xmlns="http://schemas.openxmlformats.org/spreadsheetml/2006/main" count="32" uniqueCount="30">
  <si>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</si>
  <si>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</si>
  <si>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</si>
  <si>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</si>
  <si>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</si>
  <si>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</si>
  <si>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</si>
  <si>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</si>
  <si>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</si>
  <si>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</si>
  <si>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</si>
  <si>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</si>
  <si>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</si>
  <si>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</si>
  <si>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</si>
  <si>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</si>
  <si>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</si>
  <si>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</si>
  <si>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</si>
  <si>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</si>
  <si>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</si>
  <si>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</si>
  <si>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макаронные изделия отварные</t>
  </si>
  <si>
    <t>кнели из цыпленка бройлера в соусе сметанном с томатом и луком</t>
  </si>
  <si>
    <t>День 8</t>
  </si>
  <si>
    <t>Зефир бело-розовый</t>
  </si>
  <si>
    <t>итого</t>
  </si>
  <si>
    <t>компот из апельсина</t>
  </si>
  <si>
    <t>закуска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</si>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</sst>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14</v>
      </c>
      <c r="F1" s="24"/>
      <c r="I1" t="s">
        <v>24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38" t="s">
        <v>9</v>
      </c>
      <c r="B4" s="13" t="s">
        <v>10</v>
      </c>
      <c r="C4" s="51">
        <v>278</v>
      </c>
      <c r="D4" s="56" t="s">
        <v>23</v>
      </c>
      <c r="E4" s="40">
        <v>170</v>
      </c>
      <c r="F4" s="40">
        <v>34.549999999999997</v>
      </c>
      <c r="G4" s="40">
        <v>237</v>
      </c>
      <c r="H4" s="40">
        <v>11.9</v>
      </c>
      <c r="I4" s="40">
        <v>17.899999999999999</v>
      </c>
      <c r="J4" s="41">
        <v>10.5</v>
      </c>
    </row>
    <row r="5" spans="1:10" x14ac:dyDescent="0.25">
      <c r="A5" s="4"/>
      <c r="B5" s="5" t="s">
        <v>10</v>
      </c>
      <c r="C5" s="52">
        <v>203</v>
      </c>
      <c r="D5" s="33" t="s">
        <v>22</v>
      </c>
      <c r="E5" s="42">
        <v>180</v>
      </c>
      <c r="F5" s="43">
        <v>5.83</v>
      </c>
      <c r="G5" s="42">
        <v>216</v>
      </c>
      <c r="H5" s="42">
        <v>6.61</v>
      </c>
      <c r="I5" s="42">
        <v>5.41</v>
      </c>
      <c r="J5" s="44">
        <v>27.82</v>
      </c>
    </row>
    <row r="6" spans="1:10" x14ac:dyDescent="0.25">
      <c r="A6" s="7"/>
      <c r="B6" s="1" t="s">
        <v>11</v>
      </c>
      <c r="C6" s="53">
        <v>1077</v>
      </c>
      <c r="D6" s="34" t="s">
        <v>27</v>
      </c>
      <c r="E6" s="45">
        <v>200</v>
      </c>
      <c r="F6" s="46">
        <v>14.81</v>
      </c>
      <c r="G6" s="45">
        <v>137</v>
      </c>
      <c r="H6" s="45">
        <v>0.45</v>
      </c>
      <c r="I6" s="45">
        <v>0.1</v>
      </c>
      <c r="J6" s="47">
        <v>33.65</v>
      </c>
    </row>
    <row r="7" spans="1:10" x14ac:dyDescent="0.25">
      <c r="A7" s="7"/>
      <c r="B7" s="1" t="s">
        <v>15</v>
      </c>
      <c r="C7" s="53">
        <v>1</v>
      </c>
      <c r="D7" s="34" t="s">
        <v>19</v>
      </c>
      <c r="E7" s="45">
        <v>50</v>
      </c>
      <c r="F7" s="46">
        <v>2.31</v>
      </c>
      <c r="G7" s="45">
        <v>116.6</v>
      </c>
      <c r="H7" s="45">
        <v>3.95</v>
      </c>
      <c r="I7" s="45">
        <v>0.5</v>
      </c>
      <c r="J7" s="47">
        <v>24.15</v>
      </c>
    </row>
    <row r="8" spans="1:10" x14ac:dyDescent="0.25">
      <c r="A8" s="7"/>
      <c r="B8" s="60" t="s">
        <v>15</v>
      </c>
      <c r="C8" s="53">
        <v>1</v>
      </c>
      <c r="D8" s="34" t="s">
        <v>20</v>
      </c>
      <c r="E8" s="45">
        <v>30</v>
      </c>
      <c r="F8" s="46">
        <v>1.56</v>
      </c>
      <c r="G8" s="45">
        <v>52.2</v>
      </c>
      <c r="H8" s="45">
        <v>1.98</v>
      </c>
      <c r="I8" s="45">
        <v>0.4</v>
      </c>
      <c r="J8" s="47">
        <v>0.36</v>
      </c>
    </row>
    <row r="9" spans="1:10" x14ac:dyDescent="0.25">
      <c r="A9" s="7"/>
      <c r="B9" s="39" t="s">
        <v>28</v>
      </c>
      <c r="C9" s="54">
        <v>126</v>
      </c>
      <c r="D9" s="37" t="s">
        <v>21</v>
      </c>
      <c r="E9" s="48">
        <v>60</v>
      </c>
      <c r="F9" s="49">
        <v>4.7</v>
      </c>
      <c r="G9" s="48">
        <v>120</v>
      </c>
      <c r="H9" s="48">
        <v>2.6</v>
      </c>
      <c r="I9" s="48">
        <v>7</v>
      </c>
      <c r="J9" s="50">
        <v>12.3</v>
      </c>
    </row>
    <row r="10" spans="1:10" x14ac:dyDescent="0.25">
      <c r="A10" s="7"/>
      <c r="B10" s="39" t="s">
        <v>29</v>
      </c>
      <c r="C10" s="54"/>
      <c r="D10" s="37" t="s">
        <v>25</v>
      </c>
      <c r="E10" s="48">
        <v>70</v>
      </c>
      <c r="F10" s="49">
        <v>16.100000000000001</v>
      </c>
      <c r="G10" s="48">
        <v>137.25</v>
      </c>
      <c r="H10" s="48">
        <v>1.2</v>
      </c>
      <c r="I10" s="48">
        <v>8.68</v>
      </c>
      <c r="J10" s="50">
        <v>14.4</v>
      </c>
    </row>
    <row r="11" spans="1:10" x14ac:dyDescent="0.25">
      <c r="A11" s="7"/>
      <c r="B11" s="29"/>
      <c r="C11" s="54"/>
      <c r="D11" s="37"/>
      <c r="E11" s="30"/>
      <c r="F11" s="31"/>
      <c r="G11" s="30"/>
      <c r="H11" s="30"/>
      <c r="I11" s="30"/>
      <c r="J11" s="32"/>
    </row>
    <row r="12" spans="1:10" x14ac:dyDescent="0.25">
      <c r="A12" s="7"/>
      <c r="B12" s="29"/>
      <c r="C12" s="54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55"/>
      <c r="D13" s="35" t="s">
        <v>26</v>
      </c>
      <c r="E13" s="19">
        <f t="shared" ref="E13:J13" si="0">SUM(E4:E12)</f>
        <v>760</v>
      </c>
      <c r="F13" s="27">
        <f t="shared" si="0"/>
        <v>79.860000000000014</v>
      </c>
      <c r="G13" s="19">
        <f t="shared" si="0"/>
        <v>1016.0500000000001</v>
      </c>
      <c r="H13" s="19">
        <f t="shared" si="0"/>
        <v>28.69</v>
      </c>
      <c r="I13" s="19">
        <f t="shared" si="0"/>
        <v>39.989999999999995</v>
      </c>
      <c r="J13" s="20">
        <f t="shared" si="0"/>
        <v>123.18</v>
      </c>
    </row>
    <row r="14" spans="1:10" x14ac:dyDescent="0.25">
      <c r="A14" s="4" t="s">
        <v>12</v>
      </c>
      <c r="B14" s="11" t="s">
        <v>13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0"/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/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2023-05-19T13:03:15Z</cp:lastPrinted>
  <dcterms:created xsi:type="dcterms:W3CDTF">2015-06-05T18:19:34Z</dcterms:created>
  <dcterms:modified xsi:type="dcterms:W3CDTF">2024-10-18T09:07:44Z</dcterms:modified>
</cp:coreProperties>
</file>